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<sst xmlns="http://schemas.openxmlformats.org/spreadsheetml/2006/main" count="973" uniqueCount="381">
  <si>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</si>
  <si>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</si>
  <si>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</si>
  <si>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</si>
  <si>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</si>
  <si>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</si>
  <si>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</si>
  <si>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</si>
  <si>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</si>
  <si>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</si>
  <si>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</si>
  <si>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</si>
  <si>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</si>
  <si>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</si>
  <si>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</si>
  <si>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</si>
  <si>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TRUJILLO</t>
  </si>
  <si>
    <t>MICRORED: LAREDO</t>
  </si>
  <si>
    <t>ESTABLEC.: 00005231-LAREDO</t>
  </si>
  <si>
    <t>PERIODO: 2015-1</t>
  </si>
  <si>
    <t>F.Medición:2015/09/29</t>
  </si>
  <si>
    <t>Ult.Plan M.: /  /</t>
  </si>
  <si>
    <t>F.Generac.: 2016/11/03 12:59:27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</si>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</sst>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2" borderId="1" xfId="1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9" fontId="9" fillId="2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7" fillId="3" borderId="1" xfId="1" applyFont="1" applyFill="1" applyBorder="1" applyAlignment="1">
      <alignment horizontal="center"/>
    </xf>
    <xf numFmtId="9" fontId="9" fillId="3" borderId="1" xfId="1" applyNumberFormat="1" applyFont="1" applyFill="1" applyBorder="1" applyAlignment="1">
      <alignment horizontal="center"/>
    </xf>
    <xf numFmtId="9" fontId="10" fillId="4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092608"/>
        <c:axId val="107098496"/>
      </c:barChart>
      <c:catAx>
        <c:axId val="10709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098496"/>
        <c:crosses val="autoZero"/>
        <c:auto val="1"/>
        <c:lblAlgn val="ctr"/>
        <c:lblOffset val="100"/>
        <c:noMultiLvlLbl val="0"/>
      </c:catAx>
      <c:valAx>
        <c:axId val="107098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092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92896"/>
        <c:axId val="117394432"/>
      </c:barChart>
      <c:catAx>
        <c:axId val="11739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94432"/>
        <c:crosses val="autoZero"/>
        <c:auto val="1"/>
        <c:lblAlgn val="ctr"/>
        <c:lblOffset val="100"/>
        <c:noMultiLvlLbl val="0"/>
      </c:catAx>
      <c:valAx>
        <c:axId val="1173944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39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72352"/>
        <c:axId val="117573888"/>
      </c:barChart>
      <c:catAx>
        <c:axId val="117572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73888"/>
        <c:crosses val="autoZero"/>
        <c:auto val="1"/>
        <c:lblAlgn val="ctr"/>
        <c:lblOffset val="100"/>
        <c:noMultiLvlLbl val="0"/>
      </c:catAx>
      <c:valAx>
        <c:axId val="117573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72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94752"/>
        <c:axId val="117629312"/>
      </c:barChart>
      <c:catAx>
        <c:axId val="11759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29312"/>
        <c:crosses val="autoZero"/>
        <c:auto val="1"/>
        <c:lblAlgn val="ctr"/>
        <c:lblOffset val="100"/>
        <c:noMultiLvlLbl val="0"/>
      </c:catAx>
      <c:valAx>
        <c:axId val="1176293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9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84416"/>
        <c:axId val="117885952"/>
      </c:barChart>
      <c:catAx>
        <c:axId val="1178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85952"/>
        <c:crosses val="autoZero"/>
        <c:auto val="1"/>
        <c:lblAlgn val="ctr"/>
        <c:lblOffset val="100"/>
        <c:noMultiLvlLbl val="0"/>
      </c:catAx>
      <c:valAx>
        <c:axId val="1178859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88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92832"/>
        <c:axId val="118023296"/>
      </c:barChart>
      <c:catAx>
        <c:axId val="11799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023296"/>
        <c:crosses val="autoZero"/>
        <c:auto val="1"/>
        <c:lblAlgn val="ctr"/>
        <c:lblOffset val="100"/>
        <c:noMultiLvlLbl val="0"/>
      </c:catAx>
      <c:valAx>
        <c:axId val="118023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99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44480"/>
        <c:axId val="117535104"/>
      </c:barChart>
      <c:catAx>
        <c:axId val="11664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35104"/>
        <c:crosses val="autoZero"/>
        <c:auto val="1"/>
        <c:lblAlgn val="ctr"/>
        <c:lblOffset val="100"/>
        <c:noMultiLvlLbl val="0"/>
      </c:catAx>
      <c:valAx>
        <c:axId val="1175351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644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48192"/>
        <c:axId val="118249728"/>
      </c:barChart>
      <c:catAx>
        <c:axId val="11824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49728"/>
        <c:crosses val="autoZero"/>
        <c:auto val="1"/>
        <c:lblAlgn val="ctr"/>
        <c:lblOffset val="100"/>
        <c:noMultiLvlLbl val="0"/>
      </c:catAx>
      <c:valAx>
        <c:axId val="118249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248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72704"/>
        <c:axId val="118474240"/>
      </c:barChart>
      <c:catAx>
        <c:axId val="11847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74240"/>
        <c:crosses val="autoZero"/>
        <c:auto val="1"/>
        <c:lblAlgn val="ctr"/>
        <c:lblOffset val="100"/>
        <c:noMultiLvlLbl val="0"/>
      </c:catAx>
      <c:valAx>
        <c:axId val="1184742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72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95104"/>
        <c:axId val="118496640"/>
      </c:barChart>
      <c:catAx>
        <c:axId val="11849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96640"/>
        <c:crosses val="autoZero"/>
        <c:auto val="1"/>
        <c:lblAlgn val="ctr"/>
        <c:lblOffset val="100"/>
        <c:noMultiLvlLbl val="0"/>
      </c:catAx>
      <c:valAx>
        <c:axId val="118496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495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45760"/>
        <c:axId val="117447296"/>
      </c:barChart>
      <c:catAx>
        <c:axId val="1174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47296"/>
        <c:crosses val="autoZero"/>
        <c:auto val="1"/>
        <c:lblAlgn val="ctr"/>
        <c:lblOffset val="100"/>
        <c:noMultiLvlLbl val="0"/>
      </c:catAx>
      <c:valAx>
        <c:axId val="117447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445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87360"/>
        <c:axId val="116288896"/>
      </c:barChart>
      <c:catAx>
        <c:axId val="11628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88896"/>
        <c:crosses val="autoZero"/>
        <c:auto val="1"/>
        <c:lblAlgn val="ctr"/>
        <c:lblOffset val="100"/>
        <c:noMultiLvlLbl val="0"/>
      </c:catAx>
      <c:valAx>
        <c:axId val="1162888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287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0928"/>
        <c:axId val="118199040"/>
      </c:barChart>
      <c:catAx>
        <c:axId val="11750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99040"/>
        <c:crosses val="autoZero"/>
        <c:auto val="1"/>
        <c:lblAlgn val="ctr"/>
        <c:lblOffset val="100"/>
        <c:noMultiLvlLbl val="0"/>
      </c:catAx>
      <c:valAx>
        <c:axId val="1181990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500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66528"/>
        <c:axId val="119066624"/>
      </c:barChart>
      <c:catAx>
        <c:axId val="118966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066624"/>
        <c:crosses val="autoZero"/>
        <c:auto val="1"/>
        <c:lblAlgn val="ctr"/>
        <c:lblOffset val="100"/>
        <c:noMultiLvlLbl val="0"/>
      </c:catAx>
      <c:valAx>
        <c:axId val="119066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966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24352"/>
        <c:axId val="119125888"/>
      </c:barChart>
      <c:catAx>
        <c:axId val="11912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125888"/>
        <c:crosses val="autoZero"/>
        <c:auto val="1"/>
        <c:lblAlgn val="ctr"/>
        <c:lblOffset val="100"/>
        <c:noMultiLvlLbl val="0"/>
      </c:catAx>
      <c:valAx>
        <c:axId val="1191258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12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01152"/>
        <c:axId val="119387264"/>
      </c:barChart>
      <c:catAx>
        <c:axId val="119201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87264"/>
        <c:crosses val="autoZero"/>
        <c:auto val="1"/>
        <c:lblAlgn val="ctr"/>
        <c:lblOffset val="100"/>
        <c:noMultiLvlLbl val="0"/>
      </c:catAx>
      <c:valAx>
        <c:axId val="119387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0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08128"/>
        <c:axId val="119409664"/>
      </c:barChart>
      <c:catAx>
        <c:axId val="11940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9409664"/>
        <c:crosses val="autoZero"/>
        <c:auto val="1"/>
        <c:lblAlgn val="ctr"/>
        <c:lblOffset val="100"/>
        <c:noMultiLvlLbl val="0"/>
      </c:catAx>
      <c:valAx>
        <c:axId val="1194096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40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22304"/>
        <c:axId val="116323840"/>
      </c:barChart>
      <c:catAx>
        <c:axId val="116322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23840"/>
        <c:crosses val="autoZero"/>
        <c:auto val="1"/>
        <c:lblAlgn val="ctr"/>
        <c:lblOffset val="100"/>
        <c:noMultiLvlLbl val="0"/>
      </c:catAx>
      <c:valAx>
        <c:axId val="1163238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32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08800"/>
        <c:axId val="116910336"/>
      </c:barChart>
      <c:catAx>
        <c:axId val="11690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10336"/>
        <c:crosses val="autoZero"/>
        <c:auto val="1"/>
        <c:lblAlgn val="ctr"/>
        <c:lblOffset val="100"/>
        <c:noMultiLvlLbl val="0"/>
      </c:catAx>
      <c:valAx>
        <c:axId val="1169103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90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13824"/>
        <c:axId val="117227904"/>
      </c:barChart>
      <c:catAx>
        <c:axId val="117213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27904"/>
        <c:crosses val="autoZero"/>
        <c:auto val="1"/>
        <c:lblAlgn val="ctr"/>
        <c:lblOffset val="100"/>
        <c:noMultiLvlLbl val="0"/>
      </c:catAx>
      <c:valAx>
        <c:axId val="1172279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13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61440"/>
        <c:axId val="117262976"/>
      </c:barChart>
      <c:catAx>
        <c:axId val="11726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62976"/>
        <c:crosses val="autoZero"/>
        <c:auto val="1"/>
        <c:lblAlgn val="ctr"/>
        <c:lblOffset val="100"/>
        <c:noMultiLvlLbl val="0"/>
      </c:catAx>
      <c:valAx>
        <c:axId val="1172629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26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38304"/>
        <c:axId val="116920320"/>
      </c:barChart>
      <c:catAx>
        <c:axId val="11673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20320"/>
        <c:crosses val="autoZero"/>
        <c:auto val="1"/>
        <c:lblAlgn val="ctr"/>
        <c:lblOffset val="100"/>
        <c:noMultiLvlLbl val="0"/>
      </c:catAx>
      <c:valAx>
        <c:axId val="1169203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738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69856"/>
        <c:axId val="116971392"/>
      </c:barChart>
      <c:catAx>
        <c:axId val="11696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971392"/>
        <c:crosses val="autoZero"/>
        <c:auto val="1"/>
        <c:lblAlgn val="ctr"/>
        <c:lblOffset val="100"/>
        <c:noMultiLvlLbl val="0"/>
      </c:catAx>
      <c:valAx>
        <c:axId val="1169713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969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per_1_2016-11-3-12-59.xlsx]3.EONP.BP-CD!Tabla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67136"/>
        <c:axId val="117142656"/>
      </c:barChart>
      <c:catAx>
        <c:axId val="11706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42656"/>
        <c:crosses val="autoZero"/>
        <c:auto val="1"/>
        <c:lblAlgn val="ctr"/>
        <c:lblOffset val="100"/>
        <c:noMultiLvlLbl val="0"/>
      </c:catAx>
      <c:valAx>
        <c:axId val="117142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7067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092593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324077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555555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324077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324077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677.541305439816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199</v>
      </c>
      <c r="C7" s="42"/>
      <c r="D7" s="42"/>
      <c r="E7" s="42"/>
      <c r="F7" s="42"/>
      <c r="G7" s="42"/>
      <c r="H7" s="42"/>
      <c r="I7" s="42"/>
      <c r="J7" s="43"/>
      <c r="M7" s="41" t="s">
        <v>199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33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202</v>
      </c>
      <c r="C30" s="38" t="s">
        <v>203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204</v>
      </c>
      <c r="C31" s="38" t="s">
        <v>205</v>
      </c>
      <c r="D31" s="39">
        <v>19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206</v>
      </c>
      <c r="C32" s="38" t="s">
        <v>207</v>
      </c>
      <c r="D32" s="39">
        <v>16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208</v>
      </c>
      <c r="C33" s="38" t="s">
        <v>209</v>
      </c>
      <c r="D33" s="39">
        <v>15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10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210</v>
      </c>
      <c r="C34" s="38" t="s">
        <v>211</v>
      </c>
      <c r="D34" s="39">
        <v>19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132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212</v>
      </c>
      <c r="C35" s="38" t="s">
        <v>213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214</v>
      </c>
      <c r="C36" s="38" t="s">
        <v>215</v>
      </c>
      <c r="D36" s="39">
        <v>7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132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277</v>
      </c>
      <c r="C7" s="42"/>
      <c r="D7" s="42"/>
      <c r="E7" s="42"/>
      <c r="F7" s="42"/>
      <c r="G7" s="42"/>
      <c r="H7" s="42"/>
      <c r="I7" s="42"/>
      <c r="J7" s="43"/>
      <c r="M7" s="41" t="s">
        <v>277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6">
        <v>23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49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279</v>
      </c>
      <c r="C30" s="38" t="s">
        <v>203</v>
      </c>
      <c r="D30" s="39">
        <v>24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51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280</v>
      </c>
      <c r="C31" s="38" t="s">
        <v>281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282</v>
      </c>
      <c r="C32" s="38" t="s">
        <v>283</v>
      </c>
      <c r="D32" s="39">
        <v>14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11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284</v>
      </c>
      <c r="C33" s="38" t="s">
        <v>285</v>
      </c>
      <c r="D33" s="39">
        <v>13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21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286</v>
      </c>
      <c r="C34" s="38" t="s">
        <v>287</v>
      </c>
      <c r="D34" s="39">
        <v>16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142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288</v>
      </c>
      <c r="C35" s="38" t="s">
        <v>289</v>
      </c>
      <c r="D35" s="39">
        <v>12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290</v>
      </c>
      <c r="C36" s="38" t="s">
        <v>291</v>
      </c>
      <c r="D36" s="39">
        <v>14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292</v>
      </c>
      <c r="C37" s="38" t="s">
        <v>293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147</v>
      </c>
      <c r="C38" s="38"/>
      <c r="D38" s="39">
        <v>142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1" t="s">
        <v>336</v>
      </c>
      <c r="C7" s="42"/>
      <c r="D7" s="42"/>
      <c r="E7" s="42"/>
      <c r="F7" s="42"/>
      <c r="G7" s="42"/>
      <c r="H7" s="42"/>
      <c r="I7" s="42"/>
      <c r="J7" s="43"/>
      <c r="M7" s="41" t="s">
        <v>336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46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339</v>
      </c>
      <c r="C30" s="38" t="s">
        <v>340</v>
      </c>
      <c r="D30" s="39">
        <v>9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341</v>
      </c>
      <c r="C31" s="38" t="s">
        <v>342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343</v>
      </c>
      <c r="C32" s="38" t="s">
        <v>344</v>
      </c>
      <c r="D32" s="39">
        <v>17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28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345</v>
      </c>
      <c r="C33" s="38" t="s">
        <v>346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5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347</v>
      </c>
      <c r="C34" s="38" t="s">
        <v>348</v>
      </c>
      <c r="D34" s="39">
        <v>7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156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349</v>
      </c>
      <c r="C35" s="38" t="s">
        <v>350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351</v>
      </c>
      <c r="C36" s="38" t="s">
        <v>352</v>
      </c>
      <c r="D36" s="39">
        <v>8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353</v>
      </c>
      <c r="C37" s="38" t="s">
        <v>354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355</v>
      </c>
      <c r="C38" s="38" t="s">
        <v>356</v>
      </c>
      <c r="D38" s="39">
        <v>5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357</v>
      </c>
      <c r="C39" s="38" t="s">
        <v>358</v>
      </c>
      <c r="D39" s="39">
        <v>10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359</v>
      </c>
      <c r="C40" s="38" t="s">
        <v>360</v>
      </c>
      <c r="D40" s="39">
        <v>10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  <row r="41" spans="2:21" x14ac:dyDescent="0.2">
      <c r="B41" s="38" t="s">
        <v>361</v>
      </c>
      <c r="C41" s="38" t="s">
        <v>362</v>
      </c>
      <c r="D41" s="39">
        <v>7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40">
        <v>0</v>
      </c>
    </row>
    <row r="42" spans="2:21" x14ac:dyDescent="0.2">
      <c r="B42" s="38" t="s">
        <v>363</v>
      </c>
      <c r="C42" s="38" t="s">
        <v>364</v>
      </c>
      <c r="D42" s="39">
        <v>6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</row>
    <row r="43" spans="2:21" x14ac:dyDescent="0.2">
      <c r="B43" s="38" t="s">
        <v>365</v>
      </c>
      <c r="C43" s="38" t="s">
        <v>366</v>
      </c>
      <c r="D43" s="39">
        <v>6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40">
        <v>0</v>
      </c>
    </row>
    <row r="44" spans="2:21" x14ac:dyDescent="0.2">
      <c r="B44" s="38" t="s">
        <v>367</v>
      </c>
      <c r="C44" s="38" t="s">
        <v>368</v>
      </c>
      <c r="D44" s="39">
        <v>11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40">
        <v>0</v>
      </c>
    </row>
    <row r="45" spans="2:21" x14ac:dyDescent="0.2">
      <c r="B45" s="38" t="s">
        <v>369</v>
      </c>
      <c r="C45" s="38" t="s">
        <v>370</v>
      </c>
      <c r="D45" s="39">
        <v>5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40">
        <v>0</v>
      </c>
    </row>
    <row r="46" spans="2:21" x14ac:dyDescent="0.2">
      <c r="B46" s="38" t="s">
        <v>371</v>
      </c>
      <c r="C46" s="38" t="s">
        <v>372</v>
      </c>
      <c r="D46" s="39">
        <v>5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40">
        <v>0</v>
      </c>
    </row>
    <row r="47" spans="2:21" x14ac:dyDescent="0.2">
      <c r="B47" s="38" t="s">
        <v>373</v>
      </c>
      <c r="C47" s="38" t="s">
        <v>374</v>
      </c>
      <c r="D47" s="39">
        <v>4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40">
        <v>0</v>
      </c>
    </row>
    <row r="48" spans="2:21" x14ac:dyDescent="0.2">
      <c r="B48" s="38" t="s">
        <v>147</v>
      </c>
      <c r="C48" s="38"/>
      <c r="D48" s="39">
        <v>156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294</v>
      </c>
      <c r="C7" s="42"/>
      <c r="D7" s="42"/>
      <c r="E7" s="42"/>
      <c r="F7" s="42"/>
      <c r="G7" s="42"/>
      <c r="H7" s="42"/>
      <c r="I7" s="42"/>
      <c r="J7" s="43"/>
      <c r="M7" s="41" t="s">
        <v>294</v>
      </c>
      <c r="N7" s="42"/>
      <c r="O7" s="42"/>
      <c r="P7" s="42"/>
      <c r="Q7" s="42"/>
      <c r="R7" s="42"/>
      <c r="S7" s="42"/>
      <c r="T7" s="42"/>
      <c r="U7" s="43"/>
      <c r="X7" s="18"/>
      <c r="Y7" s="19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6">
        <v>6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297</v>
      </c>
      <c r="C30" s="38" t="s">
        <v>298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29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299</v>
      </c>
      <c r="C31" s="38" t="s">
        <v>300</v>
      </c>
      <c r="D31" s="39">
        <v>9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301</v>
      </c>
      <c r="C32" s="38" t="s">
        <v>302</v>
      </c>
      <c r="D32" s="39">
        <v>4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303</v>
      </c>
      <c r="C33" s="38" t="s">
        <v>304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17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305</v>
      </c>
      <c r="C34" s="38" t="s">
        <v>306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70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307</v>
      </c>
      <c r="C35" s="38" t="s">
        <v>308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309</v>
      </c>
      <c r="C36" s="38" t="s">
        <v>310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70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148</v>
      </c>
      <c r="C7" s="42"/>
      <c r="D7" s="42"/>
      <c r="E7" s="42"/>
      <c r="F7" s="42"/>
      <c r="G7" s="42"/>
      <c r="H7" s="42"/>
      <c r="I7" s="42"/>
      <c r="J7" s="43"/>
      <c r="M7" s="41" t="s">
        <v>148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152</v>
      </c>
      <c r="C30" s="38" t="s">
        <v>153</v>
      </c>
      <c r="D30" s="39">
        <v>14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34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154</v>
      </c>
      <c r="C31" s="38" t="s">
        <v>155</v>
      </c>
      <c r="D31" s="39">
        <v>8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156</v>
      </c>
      <c r="C32" s="38" t="s">
        <v>157</v>
      </c>
      <c r="D32" s="39">
        <v>6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5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158</v>
      </c>
      <c r="C33" s="38" t="s">
        <v>159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160</v>
      </c>
      <c r="C34" s="38" t="s">
        <v>161</v>
      </c>
      <c r="D34" s="39">
        <v>5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74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162</v>
      </c>
      <c r="C35" s="38" t="s">
        <v>163</v>
      </c>
      <c r="D35" s="39">
        <v>11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164</v>
      </c>
      <c r="C36" s="38" t="s">
        <v>165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147</v>
      </c>
      <c r="C37" s="38"/>
      <c r="D37" s="39">
        <v>74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2"/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2"/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2"/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2"/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2"/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2"/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2"/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2"/>
      <c r="M22" s="32"/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2"/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2"/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2"/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2"/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2"/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2"/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2"/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2"/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2"/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2"/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2"/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2"/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2"/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2"/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2"/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2"/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2"/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2"/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2"/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2"/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2"/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2"/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2"/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2"/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2"/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2"/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2"/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2"/>
      <c r="L62" s="32"/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2"/>
      <c r="L63" s="32"/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2"/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2"/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2"/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2"/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2"/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2"/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2"/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2"/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2"/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2"/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2"/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2"/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2"/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2"/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2"/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2"/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2"/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2"/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2"/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2"/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2"/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2"/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2"/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2"/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2"/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2"/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2"/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2"/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2"/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2"/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2"/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2"/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2"/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2"/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2"/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2"/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2"/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2"/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2"/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2"/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2"/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2"/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2"/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2"/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2"/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2"/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2"/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2"/>
      <c r="M123" s="32"/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2"/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2"/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2"/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2"/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2"/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2"/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2"/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2"/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2"/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2"/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2"/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2"/>
      <c r="L138" s="32"/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2"/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2"/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2"/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2"/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2"/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2"/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3" t="s">
        <v>11</v>
      </c>
      <c r="C7" s="34"/>
      <c r="D7" s="34"/>
      <c r="E7" s="34"/>
      <c r="F7" s="34"/>
      <c r="G7" s="34"/>
      <c r="H7" s="34"/>
      <c r="I7" s="34"/>
      <c r="J7" s="35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6">
        <v>103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</row>
    <row r="30" spans="2:10" x14ac:dyDescent="0.2">
      <c r="B30" s="38" t="s">
        <v>147</v>
      </c>
      <c r="C30" s="38"/>
      <c r="D30" s="39">
        <v>103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166</v>
      </c>
      <c r="C7" s="42"/>
      <c r="D7" s="42"/>
      <c r="E7" s="42"/>
      <c r="F7" s="42"/>
      <c r="G7" s="42"/>
      <c r="H7" s="42"/>
      <c r="I7" s="42"/>
      <c r="J7" s="43"/>
      <c r="M7" s="41" t="s">
        <v>166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8" x14ac:dyDescent="0.2">
      <c r="B30" s="38" t="s">
        <v>168</v>
      </c>
      <c r="C30" s="38" t="s">
        <v>33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8" x14ac:dyDescent="0.2">
      <c r="B31" s="38" t="s">
        <v>169</v>
      </c>
      <c r="C31" s="38" t="s">
        <v>40</v>
      </c>
      <c r="D31" s="39">
        <v>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8" x14ac:dyDescent="0.2">
      <c r="B32" s="38" t="s">
        <v>170</v>
      </c>
      <c r="C32" s="38" t="s">
        <v>48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171</v>
      </c>
      <c r="C33" s="38" t="s">
        <v>60</v>
      </c>
      <c r="D33" s="39">
        <v>8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7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172</v>
      </c>
      <c r="C34" s="38" t="s">
        <v>69</v>
      </c>
      <c r="D34" s="39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103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173</v>
      </c>
      <c r="C35" s="38" t="s">
        <v>80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174</v>
      </c>
      <c r="C36" s="38" t="s">
        <v>87</v>
      </c>
      <c r="D36" s="39">
        <v>13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175</v>
      </c>
      <c r="C37" s="38" t="s">
        <v>101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176</v>
      </c>
      <c r="C38" s="38" t="s">
        <v>115</v>
      </c>
      <c r="D38" s="39">
        <v>20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177</v>
      </c>
      <c r="C39" s="38" t="s">
        <v>136</v>
      </c>
      <c r="D39" s="39">
        <v>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  <row r="40" spans="2:21" x14ac:dyDescent="0.2">
      <c r="B40" s="38" t="s">
        <v>147</v>
      </c>
      <c r="C40" s="38"/>
      <c r="D40" s="39">
        <v>103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178</v>
      </c>
      <c r="C7" s="42"/>
      <c r="D7" s="42"/>
      <c r="E7" s="42"/>
      <c r="F7" s="42"/>
      <c r="G7" s="42"/>
      <c r="H7" s="42"/>
      <c r="I7" s="42"/>
      <c r="J7" s="43"/>
      <c r="M7" s="41" t="s">
        <v>178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6">
        <v>4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181</v>
      </c>
      <c r="C30" s="38" t="s">
        <v>182</v>
      </c>
      <c r="D30" s="39">
        <v>5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63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183</v>
      </c>
      <c r="C31" s="38" t="s">
        <v>184</v>
      </c>
      <c r="D31" s="39">
        <v>15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7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185</v>
      </c>
      <c r="C32" s="38" t="s">
        <v>186</v>
      </c>
      <c r="D32" s="39">
        <v>7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6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187</v>
      </c>
      <c r="C33" s="38" t="s">
        <v>188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4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189</v>
      </c>
      <c r="C34" s="38" t="s">
        <v>190</v>
      </c>
      <c r="D34" s="39">
        <v>6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94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191</v>
      </c>
      <c r="C35" s="38" t="s">
        <v>192</v>
      </c>
      <c r="D35" s="39">
        <v>14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193</v>
      </c>
      <c r="C36" s="38" t="s">
        <v>194</v>
      </c>
      <c r="D36" s="39">
        <v>16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195</v>
      </c>
      <c r="C37" s="38" t="s">
        <v>196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197</v>
      </c>
      <c r="C38" s="38" t="s">
        <v>198</v>
      </c>
      <c r="D38" s="39">
        <v>4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94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216</v>
      </c>
      <c r="C7" s="42"/>
      <c r="D7" s="42"/>
      <c r="E7" s="42"/>
      <c r="F7" s="42"/>
      <c r="G7" s="42"/>
      <c r="H7" s="42"/>
      <c r="I7" s="42"/>
      <c r="J7" s="43"/>
      <c r="M7" s="41" t="s">
        <v>216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6">
        <v>17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22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219</v>
      </c>
      <c r="C30" s="38" t="s">
        <v>220</v>
      </c>
      <c r="D30" s="39">
        <v>16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57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221</v>
      </c>
      <c r="C31" s="38" t="s">
        <v>222</v>
      </c>
      <c r="D31" s="39">
        <v>10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46</v>
      </c>
      <c r="N31" s="38" t="s">
        <v>378</v>
      </c>
      <c r="O31" s="39">
        <v>11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223</v>
      </c>
      <c r="C32" s="38" t="s">
        <v>224</v>
      </c>
      <c r="D32" s="39">
        <v>10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32</v>
      </c>
      <c r="N32" s="38" t="s">
        <v>379</v>
      </c>
      <c r="O32" s="39">
        <v>9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225</v>
      </c>
      <c r="C33" s="38" t="s">
        <v>226</v>
      </c>
      <c r="D33" s="39">
        <v>10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42</v>
      </c>
      <c r="N33" s="38" t="s">
        <v>380</v>
      </c>
      <c r="O33" s="39">
        <v>9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227</v>
      </c>
      <c r="C34" s="38" t="s">
        <v>228</v>
      </c>
      <c r="D34" s="39">
        <v>12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  <c r="M34" s="38" t="s">
        <v>147</v>
      </c>
      <c r="N34" s="38"/>
      <c r="O34" s="39">
        <v>108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</row>
    <row r="35" spans="2:21" x14ac:dyDescent="0.2">
      <c r="B35" s="38" t="s">
        <v>229</v>
      </c>
      <c r="C35" s="38" t="s">
        <v>230</v>
      </c>
      <c r="D35" s="39">
        <v>6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231</v>
      </c>
      <c r="C36" s="38" t="s">
        <v>232</v>
      </c>
      <c r="D36" s="39">
        <v>9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233</v>
      </c>
      <c r="C37" s="38" t="s">
        <v>234</v>
      </c>
      <c r="D37" s="39">
        <v>18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147</v>
      </c>
      <c r="C38" s="38"/>
      <c r="D38" s="39">
        <v>108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256</v>
      </c>
      <c r="C7" s="42"/>
      <c r="D7" s="42"/>
      <c r="E7" s="42"/>
      <c r="F7" s="42"/>
      <c r="G7" s="42"/>
      <c r="H7" s="42"/>
      <c r="I7" s="42"/>
      <c r="J7" s="43"/>
      <c r="M7" s="41" t="s">
        <v>256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14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259</v>
      </c>
      <c r="C30" s="38" t="s">
        <v>260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67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261</v>
      </c>
      <c r="C31" s="38" t="s">
        <v>262</v>
      </c>
      <c r="D31" s="39">
        <v>12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379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263</v>
      </c>
      <c r="C32" s="38" t="s">
        <v>264</v>
      </c>
      <c r="D32" s="39">
        <v>11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42</v>
      </c>
      <c r="N32" s="38" t="s">
        <v>380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265</v>
      </c>
      <c r="C33" s="38" t="s">
        <v>266</v>
      </c>
      <c r="D33" s="39">
        <v>16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147</v>
      </c>
      <c r="N33" s="38"/>
      <c r="O33" s="39">
        <v>108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267</v>
      </c>
      <c r="C34" s="38" t="s">
        <v>268</v>
      </c>
      <c r="D34" s="39">
        <v>14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269</v>
      </c>
      <c r="C35" s="38" t="s">
        <v>270</v>
      </c>
      <c r="D35" s="39">
        <v>9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271</v>
      </c>
      <c r="C36" s="38" t="s">
        <v>272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273</v>
      </c>
      <c r="C37" s="38" t="s">
        <v>274</v>
      </c>
      <c r="D37" s="39">
        <v>11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275</v>
      </c>
      <c r="C38" s="38" t="s">
        <v>276</v>
      </c>
      <c r="D38" s="39">
        <v>12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108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235</v>
      </c>
      <c r="C7" s="42"/>
      <c r="D7" s="42"/>
      <c r="E7" s="42"/>
      <c r="F7" s="42"/>
      <c r="G7" s="42"/>
      <c r="H7" s="42"/>
      <c r="I7" s="42"/>
      <c r="J7" s="43"/>
      <c r="M7" s="41" t="s">
        <v>235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6">
        <v>7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7">
        <v>0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7">
        <v>0</v>
      </c>
    </row>
    <row r="30" spans="2:21" x14ac:dyDescent="0.2">
      <c r="B30" s="38" t="s">
        <v>238</v>
      </c>
      <c r="C30" s="38" t="s">
        <v>239</v>
      </c>
      <c r="D30" s="39">
        <v>6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40">
        <v>0</v>
      </c>
      <c r="M30" s="38" t="s">
        <v>35</v>
      </c>
      <c r="N30" s="38" t="s">
        <v>377</v>
      </c>
      <c r="O30" s="39">
        <v>61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40">
        <v>0</v>
      </c>
    </row>
    <row r="31" spans="2:21" x14ac:dyDescent="0.2">
      <c r="B31" s="38" t="s">
        <v>240</v>
      </c>
      <c r="C31" s="38" t="s">
        <v>241</v>
      </c>
      <c r="D31" s="39">
        <v>13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0</v>
      </c>
      <c r="M31" s="38" t="s">
        <v>32</v>
      </c>
      <c r="N31" s="38" t="s">
        <v>379</v>
      </c>
      <c r="O31" s="39">
        <v>23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40">
        <v>0</v>
      </c>
    </row>
    <row r="32" spans="2:21" x14ac:dyDescent="0.2">
      <c r="B32" s="38" t="s">
        <v>242</v>
      </c>
      <c r="C32" s="38" t="s">
        <v>243</v>
      </c>
      <c r="D32" s="39">
        <v>8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40">
        <v>0</v>
      </c>
      <c r="M32" s="38" t="s">
        <v>42</v>
      </c>
      <c r="N32" s="38" t="s">
        <v>380</v>
      </c>
      <c r="O32" s="39">
        <v>4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40">
        <v>0</v>
      </c>
    </row>
    <row r="33" spans="2:21" x14ac:dyDescent="0.2">
      <c r="B33" s="38" t="s">
        <v>244</v>
      </c>
      <c r="C33" s="38" t="s">
        <v>245</v>
      </c>
      <c r="D33" s="39">
        <v>12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40">
        <v>0</v>
      </c>
      <c r="M33" s="38" t="s">
        <v>147</v>
      </c>
      <c r="N33" s="38"/>
      <c r="O33" s="39">
        <v>103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</row>
    <row r="34" spans="2:21" x14ac:dyDescent="0.2">
      <c r="B34" s="38" t="s">
        <v>246</v>
      </c>
      <c r="C34" s="38" t="s">
        <v>247</v>
      </c>
      <c r="D34" s="39">
        <v>13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40">
        <v>0</v>
      </c>
    </row>
    <row r="35" spans="2:21" x14ac:dyDescent="0.2">
      <c r="B35" s="38" t="s">
        <v>248</v>
      </c>
      <c r="C35" s="38" t="s">
        <v>249</v>
      </c>
      <c r="D35" s="39">
        <v>8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40">
        <v>0</v>
      </c>
    </row>
    <row r="36" spans="2:21" x14ac:dyDescent="0.2">
      <c r="B36" s="38" t="s">
        <v>250</v>
      </c>
      <c r="C36" s="38" t="s">
        <v>251</v>
      </c>
      <c r="D36" s="39">
        <v>10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40">
        <v>0</v>
      </c>
    </row>
    <row r="37" spans="2:21" x14ac:dyDescent="0.2">
      <c r="B37" s="38" t="s">
        <v>252</v>
      </c>
      <c r="C37" s="38" t="s">
        <v>253</v>
      </c>
      <c r="D37" s="39">
        <v>13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40">
        <v>0</v>
      </c>
    </row>
    <row r="38" spans="2:21" x14ac:dyDescent="0.2">
      <c r="B38" s="38" t="s">
        <v>254</v>
      </c>
      <c r="C38" s="38" t="s">
        <v>255</v>
      </c>
      <c r="D38" s="39">
        <v>13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40">
        <v>0</v>
      </c>
    </row>
    <row r="39" spans="2:21" x14ac:dyDescent="0.2">
      <c r="B39" s="38" t="s">
        <v>147</v>
      </c>
      <c r="C39" s="38"/>
      <c r="D39" s="39">
        <v>103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40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2016/11/03 12:59:27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2016/11/03 12:59:27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1" t="s">
        <v>311</v>
      </c>
      <c r="C7" s="42"/>
      <c r="D7" s="42"/>
      <c r="E7" s="42"/>
      <c r="F7" s="42"/>
      <c r="G7" s="42"/>
      <c r="H7" s="42"/>
      <c r="I7" s="42"/>
      <c r="J7" s="43"/>
      <c r="M7" s="41" t="s">
        <v>311</v>
      </c>
      <c r="N7" s="42"/>
      <c r="O7" s="42"/>
      <c r="P7" s="42"/>
      <c r="Q7" s="42"/>
      <c r="R7" s="42"/>
      <c r="S7" s="42"/>
      <c r="T7" s="42"/>
      <c r="U7" s="43"/>
      <c r="AA7"/>
      <c r="AB7"/>
      <c r="AL7"/>
      <c r="AM7"/>
    </row>
    <row r="8" spans="2:39" ht="15" x14ac:dyDescent="0.25">
      <c r="B8" s="41" t="s">
        <v>149</v>
      </c>
      <c r="C8" s="42"/>
      <c r="D8" s="42"/>
      <c r="E8" s="42"/>
      <c r="F8" s="42"/>
      <c r="G8" s="42"/>
      <c r="H8" s="42"/>
      <c r="I8" s="42"/>
      <c r="J8" s="43"/>
      <c r="M8" s="41" t="s">
        <v>375</v>
      </c>
      <c r="N8" s="42"/>
      <c r="O8" s="42"/>
      <c r="P8" s="42"/>
      <c r="Q8" s="42"/>
      <c r="R8" s="42"/>
      <c r="S8" s="42"/>
      <c r="T8" s="42"/>
      <c r="U8" s="43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6">
        <v>6</v>
      </c>
      <c r="E29" s="36">
        <v>1</v>
      </c>
      <c r="F29" s="36">
        <v>0</v>
      </c>
      <c r="G29" s="36">
        <v>5</v>
      </c>
      <c r="H29" s="36">
        <v>1</v>
      </c>
      <c r="I29" s="36">
        <v>4</v>
      </c>
      <c r="J29" s="44">
        <v>0.8</v>
      </c>
      <c r="M29" s="6" t="s">
        <v>28</v>
      </c>
      <c r="N29" s="6" t="s">
        <v>376</v>
      </c>
      <c r="O29" s="36">
        <v>15</v>
      </c>
      <c r="P29" s="36">
        <v>0</v>
      </c>
      <c r="Q29" s="36">
        <v>0</v>
      </c>
      <c r="R29" s="36">
        <v>15</v>
      </c>
      <c r="S29" s="36">
        <v>2</v>
      </c>
      <c r="T29" s="36">
        <v>13</v>
      </c>
      <c r="U29" s="44">
        <v>0.87</v>
      </c>
    </row>
    <row r="30" spans="2:21" x14ac:dyDescent="0.2">
      <c r="B30" s="38" t="s">
        <v>314</v>
      </c>
      <c r="C30" s="38" t="s">
        <v>315</v>
      </c>
      <c r="D30" s="39">
        <v>14</v>
      </c>
      <c r="E30" s="39">
        <v>0</v>
      </c>
      <c r="F30" s="39">
        <v>0</v>
      </c>
      <c r="G30" s="39">
        <v>14</v>
      </c>
      <c r="H30" s="39">
        <v>0</v>
      </c>
      <c r="I30" s="39">
        <v>14</v>
      </c>
      <c r="J30" s="45">
        <v>1</v>
      </c>
      <c r="M30" s="38" t="s">
        <v>35</v>
      </c>
      <c r="N30" s="38" t="s">
        <v>377</v>
      </c>
      <c r="O30" s="39">
        <v>30</v>
      </c>
      <c r="P30" s="39">
        <v>0</v>
      </c>
      <c r="Q30" s="39">
        <v>0</v>
      </c>
      <c r="R30" s="39">
        <v>30</v>
      </c>
      <c r="S30" s="39">
        <v>7</v>
      </c>
      <c r="T30" s="39">
        <v>23</v>
      </c>
      <c r="U30" s="46">
        <v>0.77</v>
      </c>
    </row>
    <row r="31" spans="2:21" x14ac:dyDescent="0.2">
      <c r="B31" s="38" t="s">
        <v>316</v>
      </c>
      <c r="C31" s="38" t="s">
        <v>317</v>
      </c>
      <c r="D31" s="39">
        <v>3</v>
      </c>
      <c r="E31" s="39">
        <v>0</v>
      </c>
      <c r="F31" s="39">
        <v>0</v>
      </c>
      <c r="G31" s="39">
        <v>3</v>
      </c>
      <c r="H31" s="39">
        <v>0</v>
      </c>
      <c r="I31" s="39">
        <v>3</v>
      </c>
      <c r="J31" s="45">
        <v>1</v>
      </c>
      <c r="M31" s="38" t="s">
        <v>46</v>
      </c>
      <c r="N31" s="38" t="s">
        <v>378</v>
      </c>
      <c r="O31" s="39">
        <v>13</v>
      </c>
      <c r="P31" s="39">
        <v>0</v>
      </c>
      <c r="Q31" s="39">
        <v>0</v>
      </c>
      <c r="R31" s="39">
        <v>13</v>
      </c>
      <c r="S31" s="39">
        <v>0</v>
      </c>
      <c r="T31" s="39">
        <v>13</v>
      </c>
      <c r="U31" s="45">
        <v>1</v>
      </c>
    </row>
    <row r="32" spans="2:21" x14ac:dyDescent="0.2">
      <c r="B32" s="38" t="s">
        <v>318</v>
      </c>
      <c r="C32" s="38" t="s">
        <v>319</v>
      </c>
      <c r="D32" s="39">
        <v>6</v>
      </c>
      <c r="E32" s="39">
        <v>0</v>
      </c>
      <c r="F32" s="39">
        <v>0</v>
      </c>
      <c r="G32" s="39">
        <v>6</v>
      </c>
      <c r="H32" s="39">
        <v>0</v>
      </c>
      <c r="I32" s="39">
        <v>6</v>
      </c>
      <c r="J32" s="45">
        <v>1</v>
      </c>
      <c r="M32" s="38" t="s">
        <v>32</v>
      </c>
      <c r="N32" s="38" t="s">
        <v>379</v>
      </c>
      <c r="O32" s="39">
        <v>13</v>
      </c>
      <c r="P32" s="39">
        <v>0</v>
      </c>
      <c r="Q32" s="39">
        <v>0</v>
      </c>
      <c r="R32" s="39">
        <v>13</v>
      </c>
      <c r="S32" s="39">
        <v>3</v>
      </c>
      <c r="T32" s="39">
        <v>10</v>
      </c>
      <c r="U32" s="46">
        <v>0.77</v>
      </c>
    </row>
    <row r="33" spans="2:21" x14ac:dyDescent="0.2">
      <c r="B33" s="38" t="s">
        <v>320</v>
      </c>
      <c r="C33" s="38" t="s">
        <v>321</v>
      </c>
      <c r="D33" s="39">
        <v>4</v>
      </c>
      <c r="E33" s="39">
        <v>0</v>
      </c>
      <c r="F33" s="39">
        <v>0</v>
      </c>
      <c r="G33" s="39">
        <v>4</v>
      </c>
      <c r="H33" s="39">
        <v>0</v>
      </c>
      <c r="I33" s="39">
        <v>4</v>
      </c>
      <c r="J33" s="45">
        <v>1</v>
      </c>
      <c r="M33" s="38" t="s">
        <v>42</v>
      </c>
      <c r="N33" s="38" t="s">
        <v>380</v>
      </c>
      <c r="O33" s="39">
        <v>20</v>
      </c>
      <c r="P33" s="39">
        <v>1</v>
      </c>
      <c r="Q33" s="39">
        <v>0</v>
      </c>
      <c r="R33" s="39">
        <v>19</v>
      </c>
      <c r="S33" s="39">
        <v>0</v>
      </c>
      <c r="T33" s="39">
        <v>19</v>
      </c>
      <c r="U33" s="45">
        <v>1</v>
      </c>
    </row>
    <row r="34" spans="2:21" x14ac:dyDescent="0.2">
      <c r="B34" s="38" t="s">
        <v>322</v>
      </c>
      <c r="C34" s="38" t="s">
        <v>323</v>
      </c>
      <c r="D34" s="39">
        <v>6</v>
      </c>
      <c r="E34" s="39">
        <v>0</v>
      </c>
      <c r="F34" s="39">
        <v>0</v>
      </c>
      <c r="G34" s="39">
        <v>6</v>
      </c>
      <c r="H34" s="39">
        <v>0</v>
      </c>
      <c r="I34" s="39">
        <v>6</v>
      </c>
      <c r="J34" s="45">
        <v>1</v>
      </c>
      <c r="M34" s="38" t="s">
        <v>147</v>
      </c>
      <c r="N34" s="38"/>
      <c r="O34" s="39">
        <v>91</v>
      </c>
      <c r="P34" s="39">
        <v>1</v>
      </c>
      <c r="Q34" s="39">
        <v>0</v>
      </c>
      <c r="R34" s="39">
        <v>90</v>
      </c>
      <c r="S34" s="39">
        <v>12</v>
      </c>
      <c r="T34" s="39">
        <v>78</v>
      </c>
      <c r="U34" s="45">
        <v>0.8666666666666667</v>
      </c>
    </row>
    <row r="35" spans="2:21" x14ac:dyDescent="0.2">
      <c r="B35" s="38" t="s">
        <v>324</v>
      </c>
      <c r="C35" s="38" t="s">
        <v>325</v>
      </c>
      <c r="D35" s="39">
        <v>11</v>
      </c>
      <c r="E35" s="39">
        <v>0</v>
      </c>
      <c r="F35" s="39">
        <v>0</v>
      </c>
      <c r="G35" s="39">
        <v>11</v>
      </c>
      <c r="H35" s="39">
        <v>0</v>
      </c>
      <c r="I35" s="39">
        <v>11</v>
      </c>
      <c r="J35" s="45">
        <v>1</v>
      </c>
    </row>
    <row r="36" spans="2:21" x14ac:dyDescent="0.2">
      <c r="B36" s="38" t="s">
        <v>326</v>
      </c>
      <c r="C36" s="38" t="s">
        <v>327</v>
      </c>
      <c r="D36" s="39">
        <v>12</v>
      </c>
      <c r="E36" s="39">
        <v>0</v>
      </c>
      <c r="F36" s="39">
        <v>0</v>
      </c>
      <c r="G36" s="39">
        <v>12</v>
      </c>
      <c r="H36" s="39">
        <v>0</v>
      </c>
      <c r="I36" s="39">
        <v>12</v>
      </c>
      <c r="J36" s="45">
        <v>1</v>
      </c>
    </row>
    <row r="37" spans="2:21" x14ac:dyDescent="0.2">
      <c r="B37" s="38" t="s">
        <v>328</v>
      </c>
      <c r="C37" s="38" t="s">
        <v>329</v>
      </c>
      <c r="D37" s="39">
        <v>9</v>
      </c>
      <c r="E37" s="39">
        <v>0</v>
      </c>
      <c r="F37" s="39">
        <v>0</v>
      </c>
      <c r="G37" s="39">
        <v>9</v>
      </c>
      <c r="H37" s="39">
        <v>4</v>
      </c>
      <c r="I37" s="39">
        <v>5</v>
      </c>
      <c r="J37" s="40">
        <v>0.56000000000000005</v>
      </c>
    </row>
    <row r="38" spans="2:21" x14ac:dyDescent="0.2">
      <c r="B38" s="38" t="s">
        <v>330</v>
      </c>
      <c r="C38" s="38" t="s">
        <v>331</v>
      </c>
      <c r="D38" s="39">
        <v>9</v>
      </c>
      <c r="E38" s="39">
        <v>0</v>
      </c>
      <c r="F38" s="39">
        <v>0</v>
      </c>
      <c r="G38" s="39">
        <v>9</v>
      </c>
      <c r="H38" s="39">
        <v>1</v>
      </c>
      <c r="I38" s="39">
        <v>8</v>
      </c>
      <c r="J38" s="45">
        <v>0.89</v>
      </c>
    </row>
    <row r="39" spans="2:21" x14ac:dyDescent="0.2">
      <c r="B39" s="38" t="s">
        <v>332</v>
      </c>
      <c r="C39" s="38" t="s">
        <v>333</v>
      </c>
      <c r="D39" s="39">
        <v>4</v>
      </c>
      <c r="E39" s="39">
        <v>0</v>
      </c>
      <c r="F39" s="39">
        <v>0</v>
      </c>
      <c r="G39" s="39">
        <v>4</v>
      </c>
      <c r="H39" s="39">
        <v>4</v>
      </c>
      <c r="I39" s="39">
        <v>0</v>
      </c>
      <c r="J39" s="40">
        <v>0</v>
      </c>
    </row>
    <row r="40" spans="2:21" x14ac:dyDescent="0.2">
      <c r="B40" s="38" t="s">
        <v>334</v>
      </c>
      <c r="C40" s="38" t="s">
        <v>335</v>
      </c>
      <c r="D40" s="39">
        <v>7</v>
      </c>
      <c r="E40" s="39">
        <v>0</v>
      </c>
      <c r="F40" s="39">
        <v>0</v>
      </c>
      <c r="G40" s="39">
        <v>7</v>
      </c>
      <c r="H40" s="39">
        <v>2</v>
      </c>
      <c r="I40" s="39">
        <v>5</v>
      </c>
      <c r="J40" s="46">
        <v>0.71</v>
      </c>
    </row>
    <row r="41" spans="2:21" x14ac:dyDescent="0.2">
      <c r="B41" s="38" t="s">
        <v>147</v>
      </c>
      <c r="C41" s="38"/>
      <c r="D41" s="39">
        <v>91</v>
      </c>
      <c r="E41" s="39">
        <v>1</v>
      </c>
      <c r="F41" s="39">
        <v>0</v>
      </c>
      <c r="G41" s="39">
        <v>90</v>
      </c>
      <c r="H41" s="39">
        <v>12</v>
      </c>
      <c r="I41" s="39">
        <v>78</v>
      </c>
      <c r="J41" s="45">
        <v>0.8666666666666667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2016-11-03T17:59:32Z</dcterms:modified>
</cp:coreProperties>
</file>